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E85" i="1" l="1"/>
  <c r="E84" i="1"/>
  <c r="E83" i="1"/>
  <c r="E82" i="1"/>
  <c r="E81" i="1"/>
  <c r="E80" i="1"/>
  <c r="E79" i="1"/>
  <c r="E78" i="1"/>
  <c r="E77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3" i="1"/>
  <c r="E12" i="1"/>
  <c r="E11" i="1"/>
  <c r="E10" i="1"/>
</calcChain>
</file>

<file path=xl/sharedStrings.xml><?xml version="1.0" encoding="utf-8"?>
<sst xmlns="http://schemas.openxmlformats.org/spreadsheetml/2006/main" count="86" uniqueCount="86">
  <si>
    <t>Ценовая группа/ Номенклатура</t>
  </si>
  <si>
    <t>Изображение</t>
  </si>
  <si>
    <t>Цена</t>
  </si>
  <si>
    <t>Акция 40%</t>
  </si>
  <si>
    <t>Бра</t>
  </si>
  <si>
    <t>Бра классика</t>
  </si>
  <si>
    <t>9008/2MB (12) (1)Светильник бытовой настенный с абажуром</t>
  </si>
  <si>
    <t>9018/2MB (12) (1) Светильник бытовой настенный с абажуром</t>
  </si>
  <si>
    <t>9023/2MB (12) (1) Светильник бытовой настенный с абажуром</t>
  </si>
  <si>
    <t>9035/2MB (12) (1) Светильник бытовой настенный с абажуром</t>
  </si>
  <si>
    <t>Люстры</t>
  </si>
  <si>
    <t>Круги</t>
  </si>
  <si>
    <t>1097/450/5+6 МР3 (1)Светильник бытовой потолочный</t>
  </si>
  <si>
    <t>1097/500/6+8 МР3 (1)Светильник бытовой потолочный</t>
  </si>
  <si>
    <t>1147/450/5+6 МР3 (1) Светильник бытовой потолочный</t>
  </si>
  <si>
    <t>1151/450/5+6 МР3 (1)Светильник бытовой потолочный</t>
  </si>
  <si>
    <t>1151/500/6+7 МР3 (1)Светильник бытовой потолочный</t>
  </si>
  <si>
    <t>1169/450/5+6 МР3 (1) Светильник бытовой потолочный</t>
  </si>
  <si>
    <t>1169/600/8+11 МР3 (1) Светильник бытовой потолочный</t>
  </si>
  <si>
    <t>1381/600/9 МР3 (1)  Светильник бытовой потолочный с МР3, со светодиодами и дистанционным пультом</t>
  </si>
  <si>
    <t>3103/400/4+6  (1)Светильник бытовой потолочный</t>
  </si>
  <si>
    <t>3111/400/4+6  (1)Светильник бытовой потолочный</t>
  </si>
  <si>
    <t>3126/400/4+6 МР3 (1)Светильник бытовой потолочный с МР3, со светодиодами и дистанционным пультом</t>
  </si>
  <si>
    <t>3127/400/4+6  (1)Светильник бытовой потолочный</t>
  </si>
  <si>
    <t>3127/450/5+7   (1)  Светильник бытовой потолочный</t>
  </si>
  <si>
    <t>3132/400/4+6 (1)Светильник бытовой потолочный</t>
  </si>
  <si>
    <t>3143/350/4+5 МР3 (1)Светильник бытовой потолочный с МР3, со светодиодами и дистанционным пультом</t>
  </si>
  <si>
    <t>3143/400/4+6 МР3 (1)Светильник бытовой потолочный с МР3, со светодиодами и дистанционным пультом</t>
  </si>
  <si>
    <t>3143/450/5+7 МР3 (1)Светильник бытовой потолочный с МР3, со светодиодами и дистанционным пультом</t>
  </si>
  <si>
    <t>3145/400/4+6   (1)Светильник бытовой потолочный</t>
  </si>
  <si>
    <t>3145/450/5+7  (1)Светильник бытовой потолочный</t>
  </si>
  <si>
    <t>3153/400/4+6  (1)Светильник бытовой потолочный</t>
  </si>
  <si>
    <t>3431/600 МР3 (1)Светильник бытовой потолочный с МР3, со светодиодами и дистанционным пультом</t>
  </si>
  <si>
    <t>3836/600/9 (1)   Светильник бытовой потолочный</t>
  </si>
  <si>
    <t>3918/600/9 (1)  Светильник бытовой потолочный</t>
  </si>
  <si>
    <t>3930/600/10 (1)   Светильник бытовой потолочный</t>
  </si>
  <si>
    <t>5888/6 (1) Светильник бытовой потолочный со светодиодами и дистанционным пультом</t>
  </si>
  <si>
    <t>5919/9 (1) Светильник бытовой потолочный со светодиодами и дистанционным пультом</t>
  </si>
  <si>
    <t>6057/4+4 (1) Светильник бытовой потолочный галоген со светодиодами и дистанционным пультом</t>
  </si>
  <si>
    <t>6058/3+5 (1) Светильник бытовой потолочный галоген со светодиодами и дистанционным пультом</t>
  </si>
  <si>
    <t>6060/3+5 (1) Светильник бытовой потолочный галоген со светодиодами и дистанционным пультом</t>
  </si>
  <si>
    <t>6061/5 - XT (1) Светильник бытовой потолочный галоген с дистанционным пультом</t>
  </si>
  <si>
    <t>6208/14 (1) Светильник бытовой потолочный со светодиодами и дистанционным пультом</t>
  </si>
  <si>
    <t>6225/6 (1)  Светильник бытовой потолочный со светодиодами и дистанционным пультом</t>
  </si>
  <si>
    <t>6345/20 (1) Светильник бытовой потолочный со светодиодами и дистанционным пультом</t>
  </si>
  <si>
    <t>6746/7 (1) Светильник бытовой потолочный со светодиодами и дистанционным пультом</t>
  </si>
  <si>
    <t>6788/600/ (1)   Светильник бытовой потолочный,</t>
  </si>
  <si>
    <t>6992/6 (1) Светильник бытовой потолочный</t>
  </si>
  <si>
    <t>7016/400/4+6  (1)Светильник бытовой потолочный</t>
  </si>
  <si>
    <t>7016/450/5+7  (1)Светильник бытовой потолочный</t>
  </si>
  <si>
    <t>7036/350/4+5  (1)Светильник бытовой потолочный</t>
  </si>
  <si>
    <t>7036/400/4+6  (1)Светильник бытовой потолочный</t>
  </si>
  <si>
    <t>7036/450/5+7  (1)Светильник бытовой потолочный</t>
  </si>
  <si>
    <t>7119/12 (1) Светильник бытовой потолочный со светодиодами и дистанционным пультом</t>
  </si>
  <si>
    <t>7121/12 (1) Светильник бытовой потолочный</t>
  </si>
  <si>
    <t>7121/16 (1) Светильник бытовой потолочный</t>
  </si>
  <si>
    <t>8121/600/9 (1)   Светильник бытовой потолочный</t>
  </si>
  <si>
    <t>82073/7 (1)Светильник бытовой потолочный галоген со светодиодами и дистанционным пультом</t>
  </si>
  <si>
    <t>85190/7 (1)  Светильник бытовой потолочный со светодиодами и дистанционным пультом</t>
  </si>
  <si>
    <t>8811/400/4+6 МР3 (1) Светильник бытовой потолочный с МР3, со светодиодами и дистанционным пультом</t>
  </si>
  <si>
    <t>8828/600/6+2 (1)Светильник бытовой потолочный</t>
  </si>
  <si>
    <t>8890/500/6(1)Светильник бытовой потолочный</t>
  </si>
  <si>
    <t>8892/500/6 Светильник бытовой потолочный со светодио</t>
  </si>
  <si>
    <t>9045/500/5+6 МР3 (1) Светильник бытовой потолочный</t>
  </si>
  <si>
    <t>9126/500/5+6 МР3 (1) Светильник бытовой потолочный</t>
  </si>
  <si>
    <t>9202/500/5+6 МР3 (1) Светильник бытовой потолочный</t>
  </si>
  <si>
    <t>9204/450/4+5 МР3 (1) Светильник бытовой потолочный</t>
  </si>
  <si>
    <t>9204/500/5+6 МР3 (1) Светильник бытовой потолочный</t>
  </si>
  <si>
    <t>9204/600/6+8 МР3 (1) Светильник бытовой потолочный</t>
  </si>
  <si>
    <t>9210/500/5+6 МР3 (1) Светильник бытовой потолочный</t>
  </si>
  <si>
    <t>9210/600/6+8 МР3 (1) Светильник бытовой потолочный</t>
  </si>
  <si>
    <t>Торшеры</t>
  </si>
  <si>
    <t>Галоген</t>
  </si>
  <si>
    <t>181/4 (1)  Торшер</t>
  </si>
  <si>
    <t>207/5 (1)  Торшер</t>
  </si>
  <si>
    <t>209/5 (1)  Торшер</t>
  </si>
  <si>
    <t>215/5+2 (1)  Торшер</t>
  </si>
  <si>
    <t>3636/7L (1)  Торшер</t>
  </si>
  <si>
    <t>6053/7 (1) Светильник бытовой напольный</t>
  </si>
  <si>
    <t>6055/7 (1) Светильник бытовой напольный</t>
  </si>
  <si>
    <t>Классика</t>
  </si>
  <si>
    <t>9858 (1) Торшер напольный</t>
  </si>
  <si>
    <t xml:space="preserve">Новая </t>
  </si>
  <si>
    <t>цена</t>
  </si>
  <si>
    <t xml:space="preserve">Старая </t>
  </si>
  <si>
    <r>
      <rPr>
        <b/>
        <sz val="48"/>
        <color rgb="FFFF0000"/>
        <rFont val="Arial"/>
        <family val="2"/>
        <charset val="204"/>
      </rPr>
      <t>СКИДКА -</t>
    </r>
    <r>
      <rPr>
        <b/>
        <sz val="14"/>
        <color rgb="FFFF0000"/>
        <rFont val="Arial"/>
        <family val="2"/>
        <charset val="204"/>
      </rPr>
      <t xml:space="preserve">  </t>
    </r>
    <r>
      <rPr>
        <b/>
        <sz val="120"/>
        <color rgb="FFFF0000"/>
        <rFont val="Arial"/>
        <family val="2"/>
        <charset val="204"/>
      </rPr>
      <t>40 %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</si>
</sst>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руб.&quot;"/>
  </numFmts>
  <fonts count="9" x14ac:knownFonts="1">
    <font>
      <sz val="8"/>
      <name val="Arial"/>
    </font>
    <font>
      <b/>
      <sz val="14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48"/>
      <color rgb="FFFF0000"/>
      <name val="Arial"/>
      <family val="2"/>
      <charset val="204"/>
    </font>
    <font>
      <b/>
      <sz val="120"/>
      <color rgb="FFFF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B4B4B4"/>
      </patternFill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rgb="FFFFFF00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0" borderId="2" xfId="0" applyFont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vertical="top"/>
    </xf>
    <xf numFmtId="0" fontId="2" fillId="0" borderId="3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right" vertical="top" wrapText="1"/>
    </xf>
    <xf numFmtId="0" fontId="4" fillId="3" borderId="3" xfId="0" applyFont="1" applyFill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0" fontId="0" fillId="4" borderId="3" xfId="0" applyFill="1" applyBorder="1" applyAlignment="1">
      <alignment horizontal="right" vertical="top" wrapText="1"/>
    </xf>
    <xf numFmtId="0" fontId="4" fillId="4" borderId="3" xfId="0" applyFont="1" applyFill="1" applyBorder="1" applyAlignment="1">
      <alignment horizontal="right" vertical="top" wrapText="1"/>
    </xf>
    <xf numFmtId="0" fontId="0" fillId="5" borderId="3" xfId="0" applyFill="1" applyBorder="1" applyAlignment="1">
      <alignment horizontal="left" vertical="top" wrapText="1"/>
    </xf>
    <xf numFmtId="0" fontId="0" fillId="5" borderId="3" xfId="0" applyFill="1" applyBorder="1" applyAlignment="1">
      <alignment horizontal="right" vertical="top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164" fontId="0" fillId="5" borderId="3" xfId="0" applyNumberForma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left"/>
    </xf>
    <xf numFmtId="0" fontId="5" fillId="6" borderId="3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9525</xdr:rowOff>
    </xdr:from>
    <xdr:ext cx="923925" cy="723900"/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9</xdr:row>
      <xdr:rowOff>28575</xdr:rowOff>
    </xdr:from>
    <xdr:ext cx="2038350" cy="1866900"/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10</xdr:row>
      <xdr:rowOff>28575</xdr:rowOff>
    </xdr:from>
    <xdr:ext cx="2038350" cy="1866900"/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11</xdr:row>
      <xdr:rowOff>28575</xdr:rowOff>
    </xdr:from>
    <xdr:ext cx="2038350" cy="1866900"/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12</xdr:row>
      <xdr:rowOff>28575</xdr:rowOff>
    </xdr:from>
    <xdr:ext cx="2038350" cy="1866900"/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15</xdr:row>
      <xdr:rowOff>28575</xdr:rowOff>
    </xdr:from>
    <xdr:ext cx="2038350" cy="1866900"/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16</xdr:row>
      <xdr:rowOff>28575</xdr:rowOff>
    </xdr:from>
    <xdr:ext cx="2038350" cy="1866900"/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17</xdr:row>
      <xdr:rowOff>28575</xdr:rowOff>
    </xdr:from>
    <xdr:ext cx="2038350" cy="1866900"/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18</xdr:row>
      <xdr:rowOff>28575</xdr:rowOff>
    </xdr:from>
    <xdr:ext cx="2038350" cy="1866900"/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19</xdr:row>
      <xdr:rowOff>28575</xdr:rowOff>
    </xdr:from>
    <xdr:ext cx="2038350" cy="1866900"/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20</xdr:row>
      <xdr:rowOff>28575</xdr:rowOff>
    </xdr:from>
    <xdr:ext cx="2038350" cy="1866900"/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21</xdr:row>
      <xdr:rowOff>28575</xdr:rowOff>
    </xdr:from>
    <xdr:ext cx="2038350" cy="1866900"/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22</xdr:row>
      <xdr:rowOff>28575</xdr:rowOff>
    </xdr:from>
    <xdr:ext cx="2038350" cy="1866900"/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23</xdr:row>
      <xdr:rowOff>28575</xdr:rowOff>
    </xdr:from>
    <xdr:ext cx="2038350" cy="1866900"/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24</xdr:row>
      <xdr:rowOff>28575</xdr:rowOff>
    </xdr:from>
    <xdr:ext cx="2038350" cy="1866900"/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25</xdr:row>
      <xdr:rowOff>28575</xdr:rowOff>
    </xdr:from>
    <xdr:ext cx="2038350" cy="1866900"/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26</xdr:row>
      <xdr:rowOff>28575</xdr:rowOff>
    </xdr:from>
    <xdr:ext cx="2038350" cy="1866900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27</xdr:row>
      <xdr:rowOff>28575</xdr:rowOff>
    </xdr:from>
    <xdr:ext cx="2038350" cy="1866900"/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28</xdr:row>
      <xdr:rowOff>28575</xdr:rowOff>
    </xdr:from>
    <xdr:ext cx="2038350" cy="1866900"/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29</xdr:row>
      <xdr:rowOff>28575</xdr:rowOff>
    </xdr:from>
    <xdr:ext cx="2038350" cy="1866900"/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30</xdr:row>
      <xdr:rowOff>28575</xdr:rowOff>
    </xdr:from>
    <xdr:ext cx="2038350" cy="1866900"/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31</xdr:row>
      <xdr:rowOff>28575</xdr:rowOff>
    </xdr:from>
    <xdr:ext cx="2038350" cy="1866900"/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32</xdr:row>
      <xdr:rowOff>28575</xdr:rowOff>
    </xdr:from>
    <xdr:ext cx="2038350" cy="1866900"/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33</xdr:row>
      <xdr:rowOff>28575</xdr:rowOff>
    </xdr:from>
    <xdr:ext cx="2038350" cy="1866900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34</xdr:row>
      <xdr:rowOff>28575</xdr:rowOff>
    </xdr:from>
    <xdr:ext cx="2038350" cy="1866900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35</xdr:row>
      <xdr:rowOff>28575</xdr:rowOff>
    </xdr:from>
    <xdr:ext cx="2038350" cy="1866900"/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36</xdr:row>
      <xdr:rowOff>28575</xdr:rowOff>
    </xdr:from>
    <xdr:ext cx="2038350" cy="1866900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37</xdr:row>
      <xdr:rowOff>28575</xdr:rowOff>
    </xdr:from>
    <xdr:ext cx="2038350" cy="1866900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38</xdr:row>
      <xdr:rowOff>28575</xdr:rowOff>
    </xdr:from>
    <xdr:ext cx="2038350" cy="1866900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39</xdr:row>
      <xdr:rowOff>28575</xdr:rowOff>
    </xdr:from>
    <xdr:ext cx="2038350" cy="1866900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40</xdr:row>
      <xdr:rowOff>28575</xdr:rowOff>
    </xdr:from>
    <xdr:ext cx="2038350" cy="1866900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41</xdr:row>
      <xdr:rowOff>28575</xdr:rowOff>
    </xdr:from>
    <xdr:ext cx="2038350" cy="1866900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42</xdr:row>
      <xdr:rowOff>28575</xdr:rowOff>
    </xdr:from>
    <xdr:ext cx="2038350" cy="1866900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43</xdr:row>
      <xdr:rowOff>28575</xdr:rowOff>
    </xdr:from>
    <xdr:ext cx="2038350" cy="1866900"/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44</xdr:row>
      <xdr:rowOff>28575</xdr:rowOff>
    </xdr:from>
    <xdr:ext cx="2038350" cy="1866900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45</xdr:row>
      <xdr:rowOff>28575</xdr:rowOff>
    </xdr:from>
    <xdr:ext cx="2038350" cy="1866900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46</xdr:row>
      <xdr:rowOff>28575</xdr:rowOff>
    </xdr:from>
    <xdr:ext cx="2038350" cy="1866900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47</xdr:row>
      <xdr:rowOff>28575</xdr:rowOff>
    </xdr:from>
    <xdr:ext cx="2038350" cy="1866900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48</xdr:row>
      <xdr:rowOff>28575</xdr:rowOff>
    </xdr:from>
    <xdr:ext cx="2038350" cy="1866900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49</xdr:row>
      <xdr:rowOff>28575</xdr:rowOff>
    </xdr:from>
    <xdr:ext cx="2038350" cy="1866900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50</xdr:row>
      <xdr:rowOff>28575</xdr:rowOff>
    </xdr:from>
    <xdr:ext cx="2038350" cy="1866900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51</xdr:row>
      <xdr:rowOff>28575</xdr:rowOff>
    </xdr:from>
    <xdr:ext cx="2038350" cy="1866900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52</xdr:row>
      <xdr:rowOff>28575</xdr:rowOff>
    </xdr:from>
    <xdr:ext cx="2038350" cy="1866900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53</xdr:row>
      <xdr:rowOff>28575</xdr:rowOff>
    </xdr:from>
    <xdr:ext cx="2038350" cy="1866900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54</xdr:row>
      <xdr:rowOff>28575</xdr:rowOff>
    </xdr:from>
    <xdr:ext cx="2038350" cy="1866900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55</xdr:row>
      <xdr:rowOff>28575</xdr:rowOff>
    </xdr:from>
    <xdr:ext cx="2038350" cy="1866900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56</xdr:row>
      <xdr:rowOff>28575</xdr:rowOff>
    </xdr:from>
    <xdr:ext cx="2038350" cy="1866900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57</xdr:row>
      <xdr:rowOff>28575</xdr:rowOff>
    </xdr:from>
    <xdr:ext cx="2038350" cy="1866900"/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58</xdr:row>
      <xdr:rowOff>28575</xdr:rowOff>
    </xdr:from>
    <xdr:ext cx="2038350" cy="1866900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59</xdr:row>
      <xdr:rowOff>28575</xdr:rowOff>
    </xdr:from>
    <xdr:ext cx="2038350" cy="1866900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60</xdr:row>
      <xdr:rowOff>28575</xdr:rowOff>
    </xdr:from>
    <xdr:ext cx="2038350" cy="1866900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61</xdr:row>
      <xdr:rowOff>28575</xdr:rowOff>
    </xdr:from>
    <xdr:ext cx="2038350" cy="1866900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62</xdr:row>
      <xdr:rowOff>28575</xdr:rowOff>
    </xdr:from>
    <xdr:ext cx="2038350" cy="1866900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63</xdr:row>
      <xdr:rowOff>28575</xdr:rowOff>
    </xdr:from>
    <xdr:ext cx="2038350" cy="1866900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64</xdr:row>
      <xdr:rowOff>28575</xdr:rowOff>
    </xdr:from>
    <xdr:ext cx="2038350" cy="1866900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65</xdr:row>
      <xdr:rowOff>28575</xdr:rowOff>
    </xdr:from>
    <xdr:ext cx="2038350" cy="1866900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66</xdr:row>
      <xdr:rowOff>28575</xdr:rowOff>
    </xdr:from>
    <xdr:ext cx="2038350" cy="1866900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67</xdr:row>
      <xdr:rowOff>28575</xdr:rowOff>
    </xdr:from>
    <xdr:ext cx="2038350" cy="1866900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68</xdr:row>
      <xdr:rowOff>28575</xdr:rowOff>
    </xdr:from>
    <xdr:ext cx="2038350" cy="1866900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69</xdr:row>
      <xdr:rowOff>28575</xdr:rowOff>
    </xdr:from>
    <xdr:ext cx="2038350" cy="1866900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70</xdr:row>
      <xdr:rowOff>28575</xdr:rowOff>
    </xdr:from>
    <xdr:ext cx="2038350" cy="1866900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71</xdr:row>
      <xdr:rowOff>28575</xdr:rowOff>
    </xdr:from>
    <xdr:ext cx="2038350" cy="1866900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72</xdr:row>
      <xdr:rowOff>28575</xdr:rowOff>
    </xdr:from>
    <xdr:ext cx="2038350" cy="1866900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73</xdr:row>
      <xdr:rowOff>28575</xdr:rowOff>
    </xdr:from>
    <xdr:ext cx="2038350" cy="1866900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76</xdr:row>
      <xdr:rowOff>28575</xdr:rowOff>
    </xdr:from>
    <xdr:ext cx="2038350" cy="1866900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77</xdr:row>
      <xdr:rowOff>28575</xdr:rowOff>
    </xdr:from>
    <xdr:ext cx="2038350" cy="1866900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78</xdr:row>
      <xdr:rowOff>28575</xdr:rowOff>
    </xdr:from>
    <xdr:ext cx="2038350" cy="1866900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79</xdr:row>
      <xdr:rowOff>28575</xdr:rowOff>
    </xdr:from>
    <xdr:ext cx="2038350" cy="1866900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80</xdr:row>
      <xdr:rowOff>28575</xdr:rowOff>
    </xdr:from>
    <xdr:ext cx="2038350" cy="1866900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81</xdr:row>
      <xdr:rowOff>28575</xdr:rowOff>
    </xdr:from>
    <xdr:ext cx="2038350" cy="1866900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82</xdr:row>
      <xdr:rowOff>28575</xdr:rowOff>
    </xdr:from>
    <xdr:ext cx="2038350" cy="1866900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84</xdr:row>
      <xdr:rowOff>28575</xdr:rowOff>
    </xdr:from>
    <xdr:ext cx="2038350" cy="1866900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85"/>
  <sheetViews>
    <sheetView tabSelected="1" workbookViewId="0">
      <selection activeCell="E6" sqref="E6"/>
    </sheetView>
  </sheetViews>
  <sheetFormatPr defaultColWidth="10.5" defaultRowHeight="11.45" customHeight="1" outlineLevelRow="3" x14ac:dyDescent="0.2"/>
  <cols>
    <col min="1" max="1" width="1.1640625" style="1" customWidth="1"/>
    <col min="2" max="2" width="52.33203125" style="1" customWidth="1"/>
    <col min="3" max="3" width="36.1640625" style="1" customWidth="1"/>
    <col min="4" max="4" width="16.33203125" style="1" customWidth="1"/>
    <col min="5" max="5" width="21.1640625" style="1" customWidth="1"/>
    <col min="6" max="6" width="8" style="1" customWidth="1"/>
    <col min="7" max="7" width="14.83203125" style="1" customWidth="1"/>
  </cols>
  <sheetData>
    <row r="1" spans="1:7" s="1" customFormat="1" ht="60.95" customHeight="1" x14ac:dyDescent="0.2">
      <c r="A1" s="2"/>
      <c r="B1" s="3"/>
      <c r="C1" s="4"/>
      <c r="D1" s="4"/>
      <c r="E1" s="4"/>
      <c r="F1" s="4"/>
      <c r="G1" s="4"/>
    </row>
    <row r="2" spans="1:7" s="5" customFormat="1" ht="130.5" customHeight="1" x14ac:dyDescent="0.2">
      <c r="A2" s="6"/>
      <c r="B2" s="26" t="s">
        <v>85</v>
      </c>
      <c r="C2" s="27"/>
      <c r="D2" s="27"/>
      <c r="E2" s="27"/>
      <c r="F2" s="4"/>
      <c r="G2" s="4"/>
    </row>
    <row r="3" spans="1:7" s="5" customFormat="1" ht="11.1" customHeight="1" x14ac:dyDescent="0.2">
      <c r="A3" s="6"/>
      <c r="B3" s="7"/>
      <c r="C3" s="4"/>
      <c r="D3" s="4"/>
      <c r="E3" s="4"/>
      <c r="F3" s="4"/>
      <c r="G3" s="4"/>
    </row>
    <row r="4" spans="1:7" s="1" customFormat="1" ht="8.1" customHeight="1" x14ac:dyDescent="0.2"/>
    <row r="5" spans="1:7" s="1" customFormat="1" ht="20.25" customHeight="1" x14ac:dyDescent="0.2">
      <c r="B5" s="19" t="s">
        <v>0</v>
      </c>
      <c r="C5" s="20" t="s">
        <v>1</v>
      </c>
      <c r="D5" s="8" t="s">
        <v>84</v>
      </c>
      <c r="E5" s="25" t="s">
        <v>82</v>
      </c>
    </row>
    <row r="6" spans="1:7" s="1" customFormat="1" ht="20.25" customHeight="1" x14ac:dyDescent="0.2">
      <c r="B6" s="19"/>
      <c r="C6" s="20"/>
      <c r="D6" s="8" t="s">
        <v>2</v>
      </c>
      <c r="E6" s="25" t="s">
        <v>83</v>
      </c>
    </row>
    <row r="7" spans="1:7" s="1" customFormat="1" ht="11.1" customHeight="1" x14ac:dyDescent="0.25">
      <c r="B7" s="9" t="s">
        <v>3</v>
      </c>
      <c r="C7" s="10"/>
      <c r="D7" s="10"/>
      <c r="E7" s="24"/>
    </row>
    <row r="8" spans="1:7" ht="12" customHeight="1" outlineLevel="1" x14ac:dyDescent="0.25">
      <c r="B8" s="11" t="s">
        <v>4</v>
      </c>
      <c r="C8" s="12"/>
      <c r="D8" s="13"/>
      <c r="E8" s="24"/>
    </row>
    <row r="9" spans="1:7" ht="12" customHeight="1" outlineLevel="2" x14ac:dyDescent="0.25">
      <c r="B9" s="14" t="s">
        <v>5</v>
      </c>
      <c r="C9" s="15"/>
      <c r="D9" s="16"/>
      <c r="E9" s="24"/>
    </row>
    <row r="10" spans="1:7" s="1" customFormat="1" ht="156.94999999999999" customHeight="1" outlineLevel="3" x14ac:dyDescent="0.2">
      <c r="B10" s="17" t="s">
        <v>6</v>
      </c>
      <c r="C10" s="18"/>
      <c r="D10" s="21">
        <v>1355</v>
      </c>
      <c r="E10" s="25">
        <f>D10-(D10/100*40)</f>
        <v>813</v>
      </c>
    </row>
    <row r="11" spans="1:7" s="1" customFormat="1" ht="156.94999999999999" customHeight="1" outlineLevel="3" x14ac:dyDescent="0.2">
      <c r="B11" s="17" t="s">
        <v>7</v>
      </c>
      <c r="C11" s="18"/>
      <c r="D11" s="21">
        <v>1450</v>
      </c>
      <c r="E11" s="25">
        <f t="shared" ref="E11:E74" si="0">D11-(D11/100*40)</f>
        <v>870</v>
      </c>
    </row>
    <row r="12" spans="1:7" s="1" customFormat="1" ht="156.94999999999999" customHeight="1" outlineLevel="3" x14ac:dyDescent="0.2">
      <c r="B12" s="17" t="s">
        <v>8</v>
      </c>
      <c r="C12" s="18"/>
      <c r="D12" s="21">
        <v>1385</v>
      </c>
      <c r="E12" s="25">
        <f t="shared" si="0"/>
        <v>831</v>
      </c>
    </row>
    <row r="13" spans="1:7" s="1" customFormat="1" ht="156.94999999999999" customHeight="1" outlineLevel="3" x14ac:dyDescent="0.2">
      <c r="B13" s="17" t="s">
        <v>9</v>
      </c>
      <c r="C13" s="18"/>
      <c r="D13" s="21">
        <v>1410</v>
      </c>
      <c r="E13" s="25">
        <f t="shared" si="0"/>
        <v>846</v>
      </c>
    </row>
    <row r="14" spans="1:7" ht="12" customHeight="1" outlineLevel="1" x14ac:dyDescent="0.2">
      <c r="B14" s="11" t="s">
        <v>10</v>
      </c>
      <c r="C14" s="12"/>
      <c r="D14" s="22"/>
      <c r="E14" s="25"/>
    </row>
    <row r="15" spans="1:7" ht="12" customHeight="1" outlineLevel="2" x14ac:dyDescent="0.2">
      <c r="B15" s="14" t="s">
        <v>11</v>
      </c>
      <c r="C15" s="15"/>
      <c r="D15" s="23"/>
      <c r="E15" s="25"/>
    </row>
    <row r="16" spans="1:7" s="1" customFormat="1" ht="156.94999999999999" customHeight="1" outlineLevel="3" x14ac:dyDescent="0.2">
      <c r="B16" s="17" t="s">
        <v>12</v>
      </c>
      <c r="C16" s="18"/>
      <c r="D16" s="21">
        <v>3885</v>
      </c>
      <c r="E16" s="25">
        <f t="shared" si="0"/>
        <v>2331</v>
      </c>
    </row>
    <row r="17" spans="2:5" s="1" customFormat="1" ht="156.94999999999999" customHeight="1" outlineLevel="3" x14ac:dyDescent="0.2">
      <c r="B17" s="17" t="s">
        <v>13</v>
      </c>
      <c r="C17" s="18"/>
      <c r="D17" s="21">
        <v>4165</v>
      </c>
      <c r="E17" s="25">
        <f t="shared" si="0"/>
        <v>2499</v>
      </c>
    </row>
    <row r="18" spans="2:5" s="1" customFormat="1" ht="156.94999999999999" customHeight="1" outlineLevel="3" x14ac:dyDescent="0.2">
      <c r="B18" s="17" t="s">
        <v>14</v>
      </c>
      <c r="C18" s="18"/>
      <c r="D18" s="21">
        <v>4330</v>
      </c>
      <c r="E18" s="25">
        <f t="shared" si="0"/>
        <v>2598</v>
      </c>
    </row>
    <row r="19" spans="2:5" s="1" customFormat="1" ht="156.94999999999999" customHeight="1" outlineLevel="3" x14ac:dyDescent="0.2">
      <c r="B19" s="17" t="s">
        <v>15</v>
      </c>
      <c r="C19" s="18"/>
      <c r="D19" s="21">
        <v>4300</v>
      </c>
      <c r="E19" s="25">
        <f t="shared" si="0"/>
        <v>2580</v>
      </c>
    </row>
    <row r="20" spans="2:5" s="1" customFormat="1" ht="156.94999999999999" customHeight="1" outlineLevel="3" x14ac:dyDescent="0.2">
      <c r="B20" s="17" t="s">
        <v>16</v>
      </c>
      <c r="C20" s="18"/>
      <c r="D20" s="21">
        <v>4805</v>
      </c>
      <c r="E20" s="25">
        <f t="shared" si="0"/>
        <v>2883</v>
      </c>
    </row>
    <row r="21" spans="2:5" s="1" customFormat="1" ht="156.94999999999999" customHeight="1" outlineLevel="3" x14ac:dyDescent="0.2">
      <c r="B21" s="17" t="s">
        <v>17</v>
      </c>
      <c r="C21" s="18"/>
      <c r="D21" s="21">
        <v>3950</v>
      </c>
      <c r="E21" s="25">
        <f t="shared" si="0"/>
        <v>2370</v>
      </c>
    </row>
    <row r="22" spans="2:5" s="1" customFormat="1" ht="156.94999999999999" customHeight="1" outlineLevel="3" x14ac:dyDescent="0.2">
      <c r="B22" s="17" t="s">
        <v>18</v>
      </c>
      <c r="C22" s="18"/>
      <c r="D22" s="21">
        <v>6160</v>
      </c>
      <c r="E22" s="25">
        <f t="shared" si="0"/>
        <v>3696</v>
      </c>
    </row>
    <row r="23" spans="2:5" s="1" customFormat="1" ht="156.94999999999999" customHeight="1" outlineLevel="3" x14ac:dyDescent="0.2">
      <c r="B23" s="17" t="s">
        <v>19</v>
      </c>
      <c r="C23" s="18"/>
      <c r="D23" s="21">
        <v>5430</v>
      </c>
      <c r="E23" s="25">
        <f t="shared" si="0"/>
        <v>3258</v>
      </c>
    </row>
    <row r="24" spans="2:5" s="1" customFormat="1" ht="156.94999999999999" customHeight="1" outlineLevel="3" x14ac:dyDescent="0.2">
      <c r="B24" s="17" t="s">
        <v>20</v>
      </c>
      <c r="C24" s="18"/>
      <c r="D24" s="21">
        <v>2850</v>
      </c>
      <c r="E24" s="25">
        <f t="shared" si="0"/>
        <v>1710</v>
      </c>
    </row>
    <row r="25" spans="2:5" s="1" customFormat="1" ht="156.94999999999999" customHeight="1" outlineLevel="3" x14ac:dyDescent="0.2">
      <c r="B25" s="17" t="s">
        <v>21</v>
      </c>
      <c r="C25" s="18"/>
      <c r="D25" s="21">
        <v>2850</v>
      </c>
      <c r="E25" s="25">
        <f t="shared" si="0"/>
        <v>1710</v>
      </c>
    </row>
    <row r="26" spans="2:5" s="1" customFormat="1" ht="156.94999999999999" customHeight="1" outlineLevel="3" x14ac:dyDescent="0.2">
      <c r="B26" s="17" t="s">
        <v>22</v>
      </c>
      <c r="C26" s="18"/>
      <c r="D26" s="21">
        <v>2915</v>
      </c>
      <c r="E26" s="25">
        <f t="shared" si="0"/>
        <v>1749</v>
      </c>
    </row>
    <row r="27" spans="2:5" s="1" customFormat="1" ht="156.94999999999999" customHeight="1" outlineLevel="3" x14ac:dyDescent="0.2">
      <c r="B27" s="17" t="s">
        <v>23</v>
      </c>
      <c r="C27" s="18"/>
      <c r="D27" s="21">
        <v>2850</v>
      </c>
      <c r="E27" s="25">
        <f t="shared" si="0"/>
        <v>1710</v>
      </c>
    </row>
    <row r="28" spans="2:5" s="1" customFormat="1" ht="156.94999999999999" customHeight="1" outlineLevel="3" x14ac:dyDescent="0.2">
      <c r="B28" s="17" t="s">
        <v>24</v>
      </c>
      <c r="C28" s="18"/>
      <c r="D28" s="21">
        <v>2915</v>
      </c>
      <c r="E28" s="25">
        <f t="shared" si="0"/>
        <v>1749</v>
      </c>
    </row>
    <row r="29" spans="2:5" s="1" customFormat="1" ht="156.94999999999999" customHeight="1" outlineLevel="3" x14ac:dyDescent="0.2">
      <c r="B29" s="17" t="s">
        <v>25</v>
      </c>
      <c r="C29" s="18"/>
      <c r="D29" s="21">
        <v>2850</v>
      </c>
      <c r="E29" s="25">
        <f t="shared" si="0"/>
        <v>1710</v>
      </c>
    </row>
    <row r="30" spans="2:5" s="1" customFormat="1" ht="156.94999999999999" customHeight="1" outlineLevel="3" x14ac:dyDescent="0.2">
      <c r="B30" s="17" t="s">
        <v>26</v>
      </c>
      <c r="C30" s="18"/>
      <c r="D30" s="21">
        <v>2415</v>
      </c>
      <c r="E30" s="25">
        <f t="shared" si="0"/>
        <v>1449</v>
      </c>
    </row>
    <row r="31" spans="2:5" s="1" customFormat="1" ht="156.94999999999999" customHeight="1" outlineLevel="3" x14ac:dyDescent="0.2">
      <c r="B31" s="17" t="s">
        <v>27</v>
      </c>
      <c r="C31" s="18"/>
      <c r="D31" s="21">
        <v>3330</v>
      </c>
      <c r="E31" s="25">
        <f t="shared" si="0"/>
        <v>1998</v>
      </c>
    </row>
    <row r="32" spans="2:5" s="1" customFormat="1" ht="156.94999999999999" customHeight="1" outlineLevel="3" x14ac:dyDescent="0.2">
      <c r="B32" s="17" t="s">
        <v>28</v>
      </c>
      <c r="C32" s="18"/>
      <c r="D32" s="21">
        <v>3795</v>
      </c>
      <c r="E32" s="25">
        <f t="shared" si="0"/>
        <v>2277</v>
      </c>
    </row>
    <row r="33" spans="2:5" s="1" customFormat="1" ht="156.94999999999999" customHeight="1" outlineLevel="3" x14ac:dyDescent="0.2">
      <c r="B33" s="17" t="s">
        <v>29</v>
      </c>
      <c r="C33" s="18"/>
      <c r="D33" s="21">
        <v>2850</v>
      </c>
      <c r="E33" s="25">
        <f t="shared" si="0"/>
        <v>1710</v>
      </c>
    </row>
    <row r="34" spans="2:5" s="1" customFormat="1" ht="156.94999999999999" customHeight="1" outlineLevel="3" x14ac:dyDescent="0.2">
      <c r="B34" s="17" t="s">
        <v>30</v>
      </c>
      <c r="C34" s="18"/>
      <c r="D34" s="21">
        <v>3100</v>
      </c>
      <c r="E34" s="25">
        <f t="shared" si="0"/>
        <v>1860</v>
      </c>
    </row>
    <row r="35" spans="2:5" s="1" customFormat="1" ht="156.94999999999999" customHeight="1" outlineLevel="3" x14ac:dyDescent="0.2">
      <c r="B35" s="17" t="s">
        <v>31</v>
      </c>
      <c r="C35" s="18"/>
      <c r="D35" s="21">
        <v>2850</v>
      </c>
      <c r="E35" s="25">
        <f t="shared" si="0"/>
        <v>1710</v>
      </c>
    </row>
    <row r="36" spans="2:5" s="1" customFormat="1" ht="156.94999999999999" customHeight="1" outlineLevel="3" x14ac:dyDescent="0.2">
      <c r="B36" s="17" t="s">
        <v>32</v>
      </c>
      <c r="C36" s="18"/>
      <c r="D36" s="21">
        <v>5530</v>
      </c>
      <c r="E36" s="25">
        <f t="shared" si="0"/>
        <v>3318</v>
      </c>
    </row>
    <row r="37" spans="2:5" s="1" customFormat="1" ht="156.94999999999999" customHeight="1" outlineLevel="3" x14ac:dyDescent="0.2">
      <c r="B37" s="17" t="s">
        <v>33</v>
      </c>
      <c r="C37" s="18"/>
      <c r="D37" s="21">
        <v>6580</v>
      </c>
      <c r="E37" s="25">
        <f t="shared" si="0"/>
        <v>3948</v>
      </c>
    </row>
    <row r="38" spans="2:5" s="1" customFormat="1" ht="156.94999999999999" customHeight="1" outlineLevel="3" x14ac:dyDescent="0.2">
      <c r="B38" s="17" t="s">
        <v>34</v>
      </c>
      <c r="C38" s="18"/>
      <c r="D38" s="21">
        <v>6675</v>
      </c>
      <c r="E38" s="25">
        <f t="shared" si="0"/>
        <v>4005</v>
      </c>
    </row>
    <row r="39" spans="2:5" s="1" customFormat="1" ht="156.94999999999999" customHeight="1" outlineLevel="3" x14ac:dyDescent="0.2">
      <c r="B39" s="17" t="s">
        <v>35</v>
      </c>
      <c r="C39" s="18"/>
      <c r="D39" s="21">
        <v>7620</v>
      </c>
      <c r="E39" s="25">
        <f t="shared" si="0"/>
        <v>4572</v>
      </c>
    </row>
    <row r="40" spans="2:5" s="1" customFormat="1" ht="156.94999999999999" customHeight="1" outlineLevel="3" x14ac:dyDescent="0.2">
      <c r="B40" s="17" t="s">
        <v>36</v>
      </c>
      <c r="C40" s="18"/>
      <c r="D40" s="21">
        <v>5265</v>
      </c>
      <c r="E40" s="25">
        <f t="shared" si="0"/>
        <v>3159</v>
      </c>
    </row>
    <row r="41" spans="2:5" s="1" customFormat="1" ht="156.94999999999999" customHeight="1" outlineLevel="3" x14ac:dyDescent="0.2">
      <c r="B41" s="17" t="s">
        <v>37</v>
      </c>
      <c r="C41" s="18"/>
      <c r="D41" s="21">
        <v>4840</v>
      </c>
      <c r="E41" s="25">
        <f t="shared" si="0"/>
        <v>2904</v>
      </c>
    </row>
    <row r="42" spans="2:5" s="1" customFormat="1" ht="156.94999999999999" customHeight="1" outlineLevel="3" x14ac:dyDescent="0.2">
      <c r="B42" s="17" t="s">
        <v>38</v>
      </c>
      <c r="C42" s="18"/>
      <c r="D42" s="21">
        <v>2145</v>
      </c>
      <c r="E42" s="25">
        <f t="shared" si="0"/>
        <v>1287</v>
      </c>
    </row>
    <row r="43" spans="2:5" s="1" customFormat="1" ht="156.94999999999999" customHeight="1" outlineLevel="3" x14ac:dyDescent="0.2">
      <c r="B43" s="17" t="s">
        <v>39</v>
      </c>
      <c r="C43" s="18"/>
      <c r="D43" s="21">
        <v>2145</v>
      </c>
      <c r="E43" s="25">
        <f t="shared" si="0"/>
        <v>1287</v>
      </c>
    </row>
    <row r="44" spans="2:5" s="1" customFormat="1" ht="156.94999999999999" customHeight="1" outlineLevel="3" x14ac:dyDescent="0.2">
      <c r="B44" s="17" t="s">
        <v>40</v>
      </c>
      <c r="C44" s="18"/>
      <c r="D44" s="21">
        <v>2200</v>
      </c>
      <c r="E44" s="25">
        <f t="shared" si="0"/>
        <v>1320</v>
      </c>
    </row>
    <row r="45" spans="2:5" s="1" customFormat="1" ht="156.94999999999999" customHeight="1" outlineLevel="3" x14ac:dyDescent="0.2">
      <c r="B45" s="17" t="s">
        <v>41</v>
      </c>
      <c r="C45" s="18"/>
      <c r="D45" s="21">
        <v>2155</v>
      </c>
      <c r="E45" s="25">
        <f t="shared" si="0"/>
        <v>1293</v>
      </c>
    </row>
    <row r="46" spans="2:5" s="1" customFormat="1" ht="156.94999999999999" customHeight="1" outlineLevel="3" x14ac:dyDescent="0.2">
      <c r="B46" s="17" t="s">
        <v>42</v>
      </c>
      <c r="C46" s="18"/>
      <c r="D46" s="21">
        <v>8805</v>
      </c>
      <c r="E46" s="25">
        <f t="shared" si="0"/>
        <v>5283</v>
      </c>
    </row>
    <row r="47" spans="2:5" s="1" customFormat="1" ht="156.94999999999999" customHeight="1" outlineLevel="3" x14ac:dyDescent="0.2">
      <c r="B47" s="17" t="s">
        <v>43</v>
      </c>
      <c r="C47" s="18"/>
      <c r="D47" s="21">
        <v>4580</v>
      </c>
      <c r="E47" s="25">
        <f t="shared" si="0"/>
        <v>2748</v>
      </c>
    </row>
    <row r="48" spans="2:5" s="1" customFormat="1" ht="156.94999999999999" customHeight="1" outlineLevel="3" x14ac:dyDescent="0.2">
      <c r="B48" s="17" t="s">
        <v>44</v>
      </c>
      <c r="C48" s="18"/>
      <c r="D48" s="21">
        <v>7855</v>
      </c>
      <c r="E48" s="25">
        <f t="shared" si="0"/>
        <v>4713</v>
      </c>
    </row>
    <row r="49" spans="2:5" s="1" customFormat="1" ht="156.94999999999999" customHeight="1" outlineLevel="3" x14ac:dyDescent="0.2">
      <c r="B49" s="17" t="s">
        <v>45</v>
      </c>
      <c r="C49" s="18"/>
      <c r="D49" s="21">
        <v>3015</v>
      </c>
      <c r="E49" s="25">
        <f t="shared" si="0"/>
        <v>1809</v>
      </c>
    </row>
    <row r="50" spans="2:5" s="1" customFormat="1" ht="156.94999999999999" customHeight="1" outlineLevel="3" x14ac:dyDescent="0.2">
      <c r="B50" s="17" t="s">
        <v>46</v>
      </c>
      <c r="C50" s="18"/>
      <c r="D50" s="21">
        <v>5695</v>
      </c>
      <c r="E50" s="25">
        <f t="shared" si="0"/>
        <v>3417</v>
      </c>
    </row>
    <row r="51" spans="2:5" s="1" customFormat="1" ht="156.94999999999999" customHeight="1" outlineLevel="3" x14ac:dyDescent="0.2">
      <c r="B51" s="17" t="s">
        <v>47</v>
      </c>
      <c r="C51" s="18"/>
      <c r="D51" s="21">
        <v>4420</v>
      </c>
      <c r="E51" s="25">
        <f t="shared" si="0"/>
        <v>2652</v>
      </c>
    </row>
    <row r="52" spans="2:5" s="1" customFormat="1" ht="156.94999999999999" customHeight="1" outlineLevel="3" x14ac:dyDescent="0.2">
      <c r="B52" s="17" t="s">
        <v>48</v>
      </c>
      <c r="C52" s="18"/>
      <c r="D52" s="21">
        <v>2850</v>
      </c>
      <c r="E52" s="25">
        <f t="shared" si="0"/>
        <v>1710</v>
      </c>
    </row>
    <row r="53" spans="2:5" s="1" customFormat="1" ht="156.94999999999999" customHeight="1" outlineLevel="3" x14ac:dyDescent="0.2">
      <c r="B53" s="17" t="s">
        <v>49</v>
      </c>
      <c r="C53" s="18"/>
      <c r="D53" s="21">
        <v>3100</v>
      </c>
      <c r="E53" s="25">
        <f t="shared" si="0"/>
        <v>1860</v>
      </c>
    </row>
    <row r="54" spans="2:5" s="1" customFormat="1" ht="156.94999999999999" customHeight="1" outlineLevel="3" x14ac:dyDescent="0.2">
      <c r="B54" s="17" t="s">
        <v>50</v>
      </c>
      <c r="C54" s="18"/>
      <c r="D54" s="21">
        <v>2090</v>
      </c>
      <c r="E54" s="25">
        <f t="shared" si="0"/>
        <v>1254</v>
      </c>
    </row>
    <row r="55" spans="2:5" s="1" customFormat="1" ht="156.94999999999999" customHeight="1" outlineLevel="3" x14ac:dyDescent="0.2">
      <c r="B55" s="17" t="s">
        <v>51</v>
      </c>
      <c r="C55" s="18"/>
      <c r="D55" s="21">
        <v>2850</v>
      </c>
      <c r="E55" s="25">
        <f t="shared" si="0"/>
        <v>1710</v>
      </c>
    </row>
    <row r="56" spans="2:5" s="1" customFormat="1" ht="156.94999999999999" customHeight="1" outlineLevel="3" x14ac:dyDescent="0.2">
      <c r="B56" s="17" t="s">
        <v>52</v>
      </c>
      <c r="C56" s="18"/>
      <c r="D56" s="21">
        <v>2915</v>
      </c>
      <c r="E56" s="25">
        <f t="shared" si="0"/>
        <v>1749</v>
      </c>
    </row>
    <row r="57" spans="2:5" s="1" customFormat="1" ht="156.94999999999999" customHeight="1" outlineLevel="3" x14ac:dyDescent="0.2">
      <c r="B57" s="17" t="s">
        <v>53</v>
      </c>
      <c r="C57" s="18"/>
      <c r="D57" s="21">
        <v>3850</v>
      </c>
      <c r="E57" s="25">
        <f t="shared" si="0"/>
        <v>2310</v>
      </c>
    </row>
    <row r="58" spans="2:5" s="1" customFormat="1" ht="156.94999999999999" customHeight="1" outlineLevel="3" x14ac:dyDescent="0.2">
      <c r="B58" s="17" t="s">
        <v>54</v>
      </c>
      <c r="C58" s="18"/>
      <c r="D58" s="21">
        <v>4775</v>
      </c>
      <c r="E58" s="25">
        <f t="shared" si="0"/>
        <v>2865</v>
      </c>
    </row>
    <row r="59" spans="2:5" s="1" customFormat="1" ht="156.94999999999999" customHeight="1" outlineLevel="3" x14ac:dyDescent="0.2">
      <c r="B59" s="17" t="s">
        <v>55</v>
      </c>
      <c r="C59" s="18"/>
      <c r="D59" s="21">
        <v>6270</v>
      </c>
      <c r="E59" s="25">
        <f t="shared" si="0"/>
        <v>3762</v>
      </c>
    </row>
    <row r="60" spans="2:5" s="1" customFormat="1" ht="156.94999999999999" customHeight="1" outlineLevel="3" x14ac:dyDescent="0.2">
      <c r="B60" s="17" t="s">
        <v>56</v>
      </c>
      <c r="C60" s="18"/>
      <c r="D60" s="21">
        <v>6820</v>
      </c>
      <c r="E60" s="25">
        <f t="shared" si="0"/>
        <v>4092</v>
      </c>
    </row>
    <row r="61" spans="2:5" s="1" customFormat="1" ht="156.94999999999999" customHeight="1" outlineLevel="3" x14ac:dyDescent="0.2">
      <c r="B61" s="17" t="s">
        <v>57</v>
      </c>
      <c r="C61" s="18"/>
      <c r="D61" s="21">
        <v>4400</v>
      </c>
      <c r="E61" s="25">
        <f t="shared" si="0"/>
        <v>2640</v>
      </c>
    </row>
    <row r="62" spans="2:5" s="1" customFormat="1" ht="156.94999999999999" customHeight="1" outlineLevel="3" x14ac:dyDescent="0.2">
      <c r="B62" s="17" t="s">
        <v>58</v>
      </c>
      <c r="C62" s="18"/>
      <c r="D62" s="21">
        <v>7590</v>
      </c>
      <c r="E62" s="25">
        <f t="shared" si="0"/>
        <v>4554</v>
      </c>
    </row>
    <row r="63" spans="2:5" s="1" customFormat="1" ht="156.94999999999999" customHeight="1" outlineLevel="3" x14ac:dyDescent="0.2">
      <c r="B63" s="17" t="s">
        <v>59</v>
      </c>
      <c r="C63" s="18"/>
      <c r="D63" s="21">
        <v>3115</v>
      </c>
      <c r="E63" s="25">
        <f t="shared" si="0"/>
        <v>1869</v>
      </c>
    </row>
    <row r="64" spans="2:5" s="1" customFormat="1" ht="156.94999999999999" customHeight="1" outlineLevel="3" x14ac:dyDescent="0.2">
      <c r="B64" s="17" t="s">
        <v>60</v>
      </c>
      <c r="C64" s="18"/>
      <c r="D64" s="21">
        <v>5490</v>
      </c>
      <c r="E64" s="25">
        <f t="shared" si="0"/>
        <v>3294</v>
      </c>
    </row>
    <row r="65" spans="2:5" s="1" customFormat="1" ht="156.94999999999999" customHeight="1" outlineLevel="3" x14ac:dyDescent="0.2">
      <c r="B65" s="17" t="s">
        <v>61</v>
      </c>
      <c r="C65" s="18"/>
      <c r="D65" s="21">
        <v>4555</v>
      </c>
      <c r="E65" s="25">
        <f t="shared" si="0"/>
        <v>2733</v>
      </c>
    </row>
    <row r="66" spans="2:5" s="1" customFormat="1" ht="156.94999999999999" customHeight="1" outlineLevel="3" x14ac:dyDescent="0.2">
      <c r="B66" s="17" t="s">
        <v>62</v>
      </c>
      <c r="C66" s="18"/>
      <c r="D66" s="21">
        <v>5185</v>
      </c>
      <c r="E66" s="25">
        <f t="shared" si="0"/>
        <v>3111</v>
      </c>
    </row>
    <row r="67" spans="2:5" s="1" customFormat="1" ht="156.94999999999999" customHeight="1" outlineLevel="3" x14ac:dyDescent="0.2">
      <c r="B67" s="17" t="s">
        <v>63</v>
      </c>
      <c r="C67" s="18"/>
      <c r="D67" s="21">
        <v>4345</v>
      </c>
      <c r="E67" s="25">
        <f t="shared" si="0"/>
        <v>2607</v>
      </c>
    </row>
    <row r="68" spans="2:5" s="1" customFormat="1" ht="156.94999999999999" customHeight="1" outlineLevel="3" x14ac:dyDescent="0.2">
      <c r="B68" s="17" t="s">
        <v>64</v>
      </c>
      <c r="C68" s="18"/>
      <c r="D68" s="21">
        <v>4455</v>
      </c>
      <c r="E68" s="25">
        <f t="shared" si="0"/>
        <v>2673</v>
      </c>
    </row>
    <row r="69" spans="2:5" s="1" customFormat="1" ht="156.94999999999999" customHeight="1" outlineLevel="3" x14ac:dyDescent="0.2">
      <c r="B69" s="17" t="s">
        <v>65</v>
      </c>
      <c r="C69" s="18"/>
      <c r="D69" s="21">
        <v>4510</v>
      </c>
      <c r="E69" s="25">
        <f t="shared" si="0"/>
        <v>2706</v>
      </c>
    </row>
    <row r="70" spans="2:5" s="1" customFormat="1" ht="156.94999999999999" customHeight="1" outlineLevel="3" x14ac:dyDescent="0.2">
      <c r="B70" s="17" t="s">
        <v>66</v>
      </c>
      <c r="C70" s="18"/>
      <c r="D70" s="21">
        <v>3795</v>
      </c>
      <c r="E70" s="25">
        <f t="shared" si="0"/>
        <v>2277</v>
      </c>
    </row>
    <row r="71" spans="2:5" s="1" customFormat="1" ht="156.94999999999999" customHeight="1" outlineLevel="3" x14ac:dyDescent="0.2">
      <c r="B71" s="17" t="s">
        <v>67</v>
      </c>
      <c r="C71" s="18"/>
      <c r="D71" s="21">
        <v>4345</v>
      </c>
      <c r="E71" s="25">
        <f t="shared" si="0"/>
        <v>2607</v>
      </c>
    </row>
    <row r="72" spans="2:5" s="1" customFormat="1" ht="156.94999999999999" customHeight="1" outlineLevel="3" x14ac:dyDescent="0.2">
      <c r="B72" s="17" t="s">
        <v>68</v>
      </c>
      <c r="C72" s="18"/>
      <c r="D72" s="21">
        <v>5830</v>
      </c>
      <c r="E72" s="25">
        <f t="shared" si="0"/>
        <v>3498</v>
      </c>
    </row>
    <row r="73" spans="2:5" s="1" customFormat="1" ht="156.94999999999999" customHeight="1" outlineLevel="3" x14ac:dyDescent="0.2">
      <c r="B73" s="17" t="s">
        <v>69</v>
      </c>
      <c r="C73" s="18"/>
      <c r="D73" s="21">
        <v>4345</v>
      </c>
      <c r="E73" s="25">
        <f t="shared" si="0"/>
        <v>2607</v>
      </c>
    </row>
    <row r="74" spans="2:5" s="1" customFormat="1" ht="156.94999999999999" customHeight="1" outlineLevel="3" x14ac:dyDescent="0.2">
      <c r="B74" s="17" t="s">
        <v>70</v>
      </c>
      <c r="C74" s="18"/>
      <c r="D74" s="21">
        <v>5830</v>
      </c>
      <c r="E74" s="25">
        <f t="shared" si="0"/>
        <v>3498</v>
      </c>
    </row>
    <row r="75" spans="2:5" ht="12" customHeight="1" outlineLevel="1" x14ac:dyDescent="0.2">
      <c r="B75" s="11" t="s">
        <v>71</v>
      </c>
      <c r="C75" s="12"/>
      <c r="D75" s="22"/>
      <c r="E75" s="25"/>
    </row>
    <row r="76" spans="2:5" ht="12" customHeight="1" outlineLevel="2" x14ac:dyDescent="0.2">
      <c r="B76" s="14" t="s">
        <v>72</v>
      </c>
      <c r="C76" s="15"/>
      <c r="D76" s="23"/>
      <c r="E76" s="25"/>
    </row>
    <row r="77" spans="2:5" s="1" customFormat="1" ht="156.94999999999999" customHeight="1" outlineLevel="3" x14ac:dyDescent="0.2">
      <c r="B77" s="17" t="s">
        <v>73</v>
      </c>
      <c r="C77" s="18"/>
      <c r="D77" s="21">
        <v>3685</v>
      </c>
      <c r="E77" s="25">
        <f t="shared" ref="E77:E85" si="1">D77-(D77/100*40)</f>
        <v>2211</v>
      </c>
    </row>
    <row r="78" spans="2:5" s="1" customFormat="1" ht="156.94999999999999" customHeight="1" outlineLevel="3" x14ac:dyDescent="0.2">
      <c r="B78" s="17" t="s">
        <v>74</v>
      </c>
      <c r="C78" s="18"/>
      <c r="D78" s="21">
        <v>3575</v>
      </c>
      <c r="E78" s="25">
        <f t="shared" si="1"/>
        <v>2145</v>
      </c>
    </row>
    <row r="79" spans="2:5" s="1" customFormat="1" ht="156.94999999999999" customHeight="1" outlineLevel="3" x14ac:dyDescent="0.2">
      <c r="B79" s="17" t="s">
        <v>75</v>
      </c>
      <c r="C79" s="18"/>
      <c r="D79" s="21">
        <v>3995</v>
      </c>
      <c r="E79" s="25">
        <f t="shared" si="1"/>
        <v>2397</v>
      </c>
    </row>
    <row r="80" spans="2:5" s="1" customFormat="1" ht="156.94999999999999" customHeight="1" outlineLevel="3" x14ac:dyDescent="0.2">
      <c r="B80" s="17" t="s">
        <v>76</v>
      </c>
      <c r="C80" s="18"/>
      <c r="D80" s="21">
        <v>3830</v>
      </c>
      <c r="E80" s="25">
        <f t="shared" si="1"/>
        <v>2298</v>
      </c>
    </row>
    <row r="81" spans="2:5" s="1" customFormat="1" ht="156.94999999999999" customHeight="1" outlineLevel="3" x14ac:dyDescent="0.2">
      <c r="B81" s="17" t="s">
        <v>77</v>
      </c>
      <c r="C81" s="18"/>
      <c r="D81" s="21">
        <v>4500</v>
      </c>
      <c r="E81" s="25">
        <f t="shared" si="1"/>
        <v>2700</v>
      </c>
    </row>
    <row r="82" spans="2:5" s="1" customFormat="1" ht="156.94999999999999" customHeight="1" outlineLevel="3" x14ac:dyDescent="0.2">
      <c r="B82" s="17" t="s">
        <v>78</v>
      </c>
      <c r="C82" s="18"/>
      <c r="D82" s="21">
        <v>4405</v>
      </c>
      <c r="E82" s="25">
        <f t="shared" si="1"/>
        <v>2643</v>
      </c>
    </row>
    <row r="83" spans="2:5" s="1" customFormat="1" ht="156.94999999999999" customHeight="1" outlineLevel="3" x14ac:dyDescent="0.2">
      <c r="B83" s="17" t="s">
        <v>79</v>
      </c>
      <c r="C83" s="18"/>
      <c r="D83" s="21">
        <v>4305</v>
      </c>
      <c r="E83" s="25">
        <f t="shared" si="1"/>
        <v>2583</v>
      </c>
    </row>
    <row r="84" spans="2:5" ht="12" customHeight="1" outlineLevel="2" x14ac:dyDescent="0.2">
      <c r="B84" s="14" t="s">
        <v>80</v>
      </c>
      <c r="C84" s="15"/>
      <c r="D84" s="23"/>
      <c r="E84" s="25">
        <f t="shared" si="1"/>
        <v>0</v>
      </c>
    </row>
    <row r="85" spans="2:5" s="1" customFormat="1" ht="156.94999999999999" customHeight="1" outlineLevel="3" x14ac:dyDescent="0.2">
      <c r="B85" s="17" t="s">
        <v>81</v>
      </c>
      <c r="C85" s="18"/>
      <c r="D85" s="21">
        <v>9000</v>
      </c>
      <c r="E85" s="25">
        <f t="shared" si="1"/>
        <v>5400</v>
      </c>
    </row>
  </sheetData>
  <mergeCells count="3">
    <mergeCell ref="B5:B6"/>
    <mergeCell ref="C5:C6"/>
    <mergeCell ref="B2:E2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manager1</cp:lastModifiedBy>
  <dcterms:modified xsi:type="dcterms:W3CDTF">2016-02-18T06:39:12Z</dcterms:modified>
</cp:coreProperties>
</file>